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g\Desktop\RAHM3\"/>
    </mc:Choice>
  </mc:AlternateContent>
  <xr:revisionPtr revIDLastSave="0" documentId="13_ncr:1_{B3C0E24F-0F5A-4FF4-BE1B-CD7D388A20C6}" xr6:coauthVersionLast="36" xr6:coauthVersionMax="36" xr10:uidLastSave="{00000000-0000-0000-0000-000000000000}"/>
  <bookViews>
    <workbookView xWindow="0" yWindow="0" windowWidth="24000" windowHeight="9525" xr2:uid="{748B04B8-C9AF-49F2-8837-E36CAC1A5E5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73" i="1"/>
  <c r="I72" i="1"/>
  <c r="I71" i="1"/>
  <c r="I70" i="1"/>
  <c r="I69" i="1"/>
  <c r="I65" i="1"/>
  <c r="I64" i="1"/>
  <c r="I63" i="1"/>
  <c r="I62" i="1"/>
  <c r="I61" i="1"/>
  <c r="I60" i="1"/>
  <c r="I59" i="1"/>
  <c r="I55" i="1"/>
  <c r="I54" i="1"/>
  <c r="I53" i="1"/>
  <c r="I52" i="1"/>
  <c r="I48" i="1"/>
  <c r="I47" i="1"/>
  <c r="I43" i="1"/>
  <c r="I42" i="1"/>
  <c r="I41" i="1"/>
  <c r="I40" i="1"/>
  <c r="I39" i="1"/>
  <c r="I35" i="1"/>
  <c r="I34" i="1"/>
  <c r="I33" i="1"/>
  <c r="I32" i="1"/>
  <c r="I28" i="1"/>
  <c r="I27" i="1"/>
  <c r="I23" i="1"/>
  <c r="I22" i="1"/>
  <c r="I21" i="1"/>
  <c r="I20" i="1"/>
  <c r="I16" i="1"/>
  <c r="I15" i="1"/>
  <c r="I11" i="1"/>
  <c r="I10" i="1"/>
  <c r="I9" i="1"/>
  <c r="I5" i="1"/>
  <c r="I4" i="1"/>
</calcChain>
</file>

<file path=xl/sharedStrings.xml><?xml version="1.0" encoding="utf-8"?>
<sst xmlns="http://schemas.openxmlformats.org/spreadsheetml/2006/main" count="191" uniqueCount="75">
  <si>
    <t>Siegerliste Wettkampf A weiblich P3-P9</t>
  </si>
  <si>
    <t>Platz</t>
  </si>
  <si>
    <t>Name</t>
  </si>
  <si>
    <t>Vorname</t>
  </si>
  <si>
    <t>Jahrgang</t>
  </si>
  <si>
    <t>Sprung</t>
  </si>
  <si>
    <t>Barren</t>
  </si>
  <si>
    <t>Balken</t>
  </si>
  <si>
    <t>Boden</t>
  </si>
  <si>
    <t>Gesamt</t>
  </si>
  <si>
    <t>Tretter</t>
  </si>
  <si>
    <t>Lea</t>
  </si>
  <si>
    <t>Klarner</t>
  </si>
  <si>
    <t>Marie</t>
  </si>
  <si>
    <t>Hinrichsmeyer</t>
  </si>
  <si>
    <t>Alina</t>
  </si>
  <si>
    <t>Rosner</t>
  </si>
  <si>
    <t>Isabella</t>
  </si>
  <si>
    <t>Zimmert</t>
  </si>
  <si>
    <t>Viona</t>
  </si>
  <si>
    <t>Rösch</t>
  </si>
  <si>
    <t>Johanna</t>
  </si>
  <si>
    <t>Burkhard</t>
  </si>
  <si>
    <t>Julia</t>
  </si>
  <si>
    <t>Frötschl</t>
  </si>
  <si>
    <t>Lucy</t>
  </si>
  <si>
    <t>Heyd</t>
  </si>
  <si>
    <t>Amelie</t>
  </si>
  <si>
    <t>Stich</t>
  </si>
  <si>
    <t>Paula</t>
  </si>
  <si>
    <t>Bauer</t>
  </si>
  <si>
    <t>Sarah</t>
  </si>
  <si>
    <t>Kraus</t>
  </si>
  <si>
    <t>Anni</t>
  </si>
  <si>
    <t>Luisa</t>
  </si>
  <si>
    <t>Möstl</t>
  </si>
  <si>
    <t>Gmeiner</t>
  </si>
  <si>
    <t>Leonie</t>
  </si>
  <si>
    <t>Zepner</t>
  </si>
  <si>
    <t>Sophia</t>
  </si>
  <si>
    <t xml:space="preserve">Lange </t>
  </si>
  <si>
    <t xml:space="preserve">Sina </t>
  </si>
  <si>
    <t>Ziegler</t>
  </si>
  <si>
    <t>Eva</t>
  </si>
  <si>
    <t>Lorenz</t>
  </si>
  <si>
    <t>Hanna</t>
  </si>
  <si>
    <t>Göhl</t>
  </si>
  <si>
    <t xml:space="preserve">Eva </t>
  </si>
  <si>
    <t>Jaspers</t>
  </si>
  <si>
    <t xml:space="preserve">Emilia </t>
  </si>
  <si>
    <t xml:space="preserve">Gründel </t>
  </si>
  <si>
    <t>Milla</t>
  </si>
  <si>
    <t xml:space="preserve">Selina </t>
  </si>
  <si>
    <t>Schmidt</t>
  </si>
  <si>
    <t>Linda</t>
  </si>
  <si>
    <t>Wettinger</t>
  </si>
  <si>
    <t>Mira</t>
  </si>
  <si>
    <t xml:space="preserve">Ziegler </t>
  </si>
  <si>
    <t>Hannah</t>
  </si>
  <si>
    <t>Schneider</t>
  </si>
  <si>
    <t>Anna</t>
  </si>
  <si>
    <t>Romy</t>
  </si>
  <si>
    <t>Ritter</t>
  </si>
  <si>
    <t>Lilia</t>
  </si>
  <si>
    <t>Gradl</t>
  </si>
  <si>
    <t>Magdalena</t>
  </si>
  <si>
    <t>Schulwitz</t>
  </si>
  <si>
    <t>Carina</t>
  </si>
  <si>
    <t>Sophie</t>
  </si>
  <si>
    <t>Dietrich</t>
  </si>
  <si>
    <t>Justina</t>
  </si>
  <si>
    <t xml:space="preserve">Schuller </t>
  </si>
  <si>
    <t>Konrad</t>
  </si>
  <si>
    <t>Zapf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</si>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</sst>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Protection="0"/>
    <xf numFmtId="0" fontId="1" fillId="0" borderId="0"/>
  </cellStyleXfs>
  <cellXfs count="29">
    <xf numFmtId="0" fontId="0" fillId="0" borderId="0" xfId="0"/>
    <xf numFmtId="0" fontId="3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2" fontId="0" fillId="0" borderId="0" xfId="0" applyNumberFormat="1"/>
    <xf numFmtId="0" fontId="0" fillId="0" borderId="1" xfId="0" applyFont="1" applyBorder="1"/>
    <xf numFmtId="0" fontId="4" fillId="0" borderId="1" xfId="1" applyFont="1" applyBorder="1" applyAlignment="1" applyProtection="1">
      <protection hidden="1"/>
    </xf>
    <xf numFmtId="0" fontId="4" fillId="0" borderId="1" xfId="1" applyFont="1" applyBorder="1" applyAlignment="1" applyProtection="1">
      <alignment horizontal="left"/>
      <protection hidden="1"/>
    </xf>
    <xf numFmtId="2" fontId="0" fillId="0" borderId="1" xfId="0" applyNumberFormat="1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/>
    <xf numFmtId="0" fontId="5" fillId="0" borderId="1" xfId="2" applyFont="1" applyBorder="1" applyAlignment="1">
      <alignment wrapText="1"/>
    </xf>
    <xf numFmtId="0" fontId="0" fillId="0" borderId="1" xfId="0" applyBorder="1"/>
    <xf numFmtId="0" fontId="6" fillId="0" borderId="1" xfId="0" applyFont="1" applyBorder="1"/>
    <xf numFmtId="2" fontId="0" fillId="0" borderId="1" xfId="0" applyNumberFormat="1" applyBorder="1"/>
    <xf numFmtId="0" fontId="2" fillId="0" borderId="0" xfId="0" applyFont="1" applyBorder="1"/>
    <xf numFmtId="0" fontId="7" fillId="0" borderId="0" xfId="1" applyFont="1" applyBorder="1" applyAlignment="1" applyProtection="1">
      <protection hidden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/>
    <xf numFmtId="0" fontId="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horizontal="left"/>
      <protection hidden="1"/>
    </xf>
    <xf numFmtId="2" fontId="0" fillId="0" borderId="0" xfId="0" applyNumberFormat="1" applyFont="1" applyBorder="1"/>
    <xf numFmtId="0" fontId="5" fillId="0" borderId="1" xfId="2" applyFont="1" applyBorder="1"/>
    <xf numFmtId="0" fontId="0" fillId="0" borderId="0" xfId="0" applyFont="1" applyBorder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/>
    <xf numFmtId="0" fontId="3" fillId="0" borderId="0" xfId="0" applyFont="1" applyBorder="1"/>
  </cellXfs>
  <cellStyles count="3">
    <cellStyle name="Standard" xfId="0" builtinId="0"/>
    <cellStyle name="Standard 2 2" xfId="1" xr:uid="{9E431EC5-540C-44CF-A03B-9F4D4DF1721D}"/>
    <cellStyle name="Standard 3" xfId="2" xr:uid="{07568CD7-B4F1-4F5A-85DC-B1AB71D9C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B9FF-48ED-47E8-BDB8-9AB504791B92}">
  <dimension ref="A1:I87"/>
  <sheetViews>
    <sheetView tabSelected="1" topLeftCell="A59" workbookViewId="0">
      <selection activeCell="A81" sqref="A81:XFD85"/>
    </sheetView>
  </sheetViews>
  <sheetFormatPr baseColWidth="10" defaultRowHeight="15" x14ac:dyDescent="0.25"/>
  <cols>
    <col min="2" max="2" width="18" customWidth="1"/>
  </cols>
  <sheetData>
    <row r="1" spans="1:9" s="2" customFormat="1" x14ac:dyDescent="0.25">
      <c r="A1" s="1" t="s">
        <v>0</v>
      </c>
      <c r="E1" s="3"/>
      <c r="F1" s="3"/>
      <c r="G1" s="3"/>
      <c r="H1" s="3"/>
      <c r="I1" s="3"/>
    </row>
    <row r="2" spans="1:9" x14ac:dyDescent="0.25">
      <c r="E2" s="4"/>
      <c r="F2" s="4"/>
      <c r="G2" s="4"/>
      <c r="H2" s="4"/>
      <c r="I2" s="4"/>
    </row>
    <row r="3" spans="1:9" x14ac:dyDescent="0.25">
      <c r="A3" t="s">
        <v>1</v>
      </c>
      <c r="B3" t="s">
        <v>2</v>
      </c>
      <c r="C3" t="s">
        <v>3</v>
      </c>
      <c r="D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x14ac:dyDescent="0.25">
      <c r="A4" s="5">
        <v>1</v>
      </c>
      <c r="B4" s="5" t="s">
        <v>10</v>
      </c>
      <c r="C4" s="6" t="s">
        <v>11</v>
      </c>
      <c r="D4" s="7">
        <v>2002</v>
      </c>
      <c r="E4" s="8">
        <v>18.5</v>
      </c>
      <c r="F4" s="8">
        <v>18.600000000000001</v>
      </c>
      <c r="G4" s="8">
        <v>17.899999999999999</v>
      </c>
      <c r="H4" s="8">
        <v>16.850000000000001</v>
      </c>
      <c r="I4" s="8">
        <f>SUM(E4:H4)</f>
        <v>71.849999999999994</v>
      </c>
    </row>
    <row r="5" spans="1:9" x14ac:dyDescent="0.25">
      <c r="A5" s="5">
        <v>2</v>
      </c>
      <c r="B5" s="5" t="s">
        <v>12</v>
      </c>
      <c r="C5" s="6" t="s">
        <v>13</v>
      </c>
      <c r="D5" s="7">
        <v>2002</v>
      </c>
      <c r="E5" s="8">
        <v>15.8</v>
      </c>
      <c r="F5" s="8">
        <v>14.2</v>
      </c>
      <c r="G5" s="8">
        <v>16.2</v>
      </c>
      <c r="H5" s="8">
        <v>12.85</v>
      </c>
      <c r="I5" s="8">
        <f>SUM(E5:H5)</f>
        <v>59.050000000000004</v>
      </c>
    </row>
    <row r="6" spans="1:9" x14ac:dyDescent="0.25">
      <c r="E6" s="4"/>
      <c r="F6" s="4"/>
      <c r="G6" s="4"/>
      <c r="H6" s="4"/>
      <c r="I6" s="4"/>
    </row>
    <row r="7" spans="1:9" x14ac:dyDescent="0.25">
      <c r="E7" s="4"/>
      <c r="F7" s="4"/>
      <c r="G7" s="4"/>
      <c r="H7" s="4"/>
      <c r="I7" s="4"/>
    </row>
    <row r="8" spans="1:9" x14ac:dyDescent="0.25">
      <c r="A8" t="s">
        <v>1</v>
      </c>
      <c r="B8" t="s">
        <v>2</v>
      </c>
      <c r="C8" t="s">
        <v>3</v>
      </c>
      <c r="D8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1:9" x14ac:dyDescent="0.25">
      <c r="A9" s="5">
        <v>1</v>
      </c>
      <c r="B9" s="5" t="s">
        <v>14</v>
      </c>
      <c r="C9" s="6" t="s">
        <v>15</v>
      </c>
      <c r="D9" s="7">
        <v>2004</v>
      </c>
      <c r="E9" s="8">
        <v>16.899999999999999</v>
      </c>
      <c r="F9" s="8">
        <v>17.7</v>
      </c>
      <c r="G9" s="8">
        <v>14.7</v>
      </c>
      <c r="H9" s="8">
        <v>16.149999999999999</v>
      </c>
      <c r="I9" s="8">
        <f>SUM(E9:H9)</f>
        <v>65.449999999999989</v>
      </c>
    </row>
    <row r="10" spans="1:9" x14ac:dyDescent="0.25">
      <c r="A10" s="5">
        <v>2</v>
      </c>
      <c r="B10" s="5" t="s">
        <v>16</v>
      </c>
      <c r="C10" s="6" t="s">
        <v>17</v>
      </c>
      <c r="D10" s="7">
        <v>2004</v>
      </c>
      <c r="E10" s="8">
        <v>15.7</v>
      </c>
      <c r="F10" s="8">
        <v>14.1</v>
      </c>
      <c r="G10" s="8">
        <v>15.4</v>
      </c>
      <c r="H10" s="8">
        <v>14.35</v>
      </c>
      <c r="I10" s="8">
        <f>SUM(E10:H10)</f>
        <v>59.55</v>
      </c>
    </row>
    <row r="11" spans="1:9" x14ac:dyDescent="0.25">
      <c r="A11" s="5">
        <v>3</v>
      </c>
      <c r="B11" s="5" t="s">
        <v>18</v>
      </c>
      <c r="C11" s="6" t="s">
        <v>19</v>
      </c>
      <c r="D11" s="7">
        <v>2004</v>
      </c>
      <c r="E11" s="8">
        <v>14.4</v>
      </c>
      <c r="F11" s="8">
        <v>15.5</v>
      </c>
      <c r="G11" s="8">
        <v>15.2</v>
      </c>
      <c r="H11" s="8">
        <v>0</v>
      </c>
      <c r="I11" s="8">
        <f>SUM(E11:H11)</f>
        <v>45.099999999999994</v>
      </c>
    </row>
    <row r="12" spans="1:9" x14ac:dyDescent="0.25">
      <c r="E12" s="4"/>
      <c r="F12" s="4"/>
      <c r="G12" s="4"/>
      <c r="H12" s="4"/>
      <c r="I12" s="4"/>
    </row>
    <row r="13" spans="1:9" x14ac:dyDescent="0.25">
      <c r="E13" s="4"/>
      <c r="F13" s="4"/>
      <c r="G13" s="4"/>
      <c r="H13" s="4"/>
      <c r="I13" s="4"/>
    </row>
    <row r="14" spans="1:9" x14ac:dyDescent="0.25">
      <c r="A14" t="s">
        <v>1</v>
      </c>
      <c r="B14" t="s">
        <v>2</v>
      </c>
      <c r="C14" t="s">
        <v>3</v>
      </c>
      <c r="D1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</row>
    <row r="15" spans="1:9" x14ac:dyDescent="0.25">
      <c r="A15" s="5">
        <v>1</v>
      </c>
      <c r="B15" s="5" t="s">
        <v>20</v>
      </c>
      <c r="C15" s="6" t="s">
        <v>21</v>
      </c>
      <c r="D15" s="7">
        <v>2005</v>
      </c>
      <c r="E15" s="8">
        <v>15</v>
      </c>
      <c r="F15" s="8">
        <v>16.3</v>
      </c>
      <c r="G15" s="8">
        <v>16.600000000000001</v>
      </c>
      <c r="H15" s="8">
        <v>15.75</v>
      </c>
      <c r="I15" s="8">
        <f>SUM(E15:H15)</f>
        <v>63.650000000000006</v>
      </c>
    </row>
    <row r="16" spans="1:9" x14ac:dyDescent="0.25">
      <c r="A16" s="5">
        <v>2</v>
      </c>
      <c r="B16" s="5" t="s">
        <v>22</v>
      </c>
      <c r="C16" s="6" t="s">
        <v>23</v>
      </c>
      <c r="D16" s="7">
        <v>2005</v>
      </c>
      <c r="E16" s="8">
        <v>15.9</v>
      </c>
      <c r="F16" s="8">
        <v>15.7</v>
      </c>
      <c r="G16" s="8">
        <v>14.8</v>
      </c>
      <c r="H16" s="8">
        <v>14.65</v>
      </c>
      <c r="I16" s="8">
        <f>SUM(E16:H16)</f>
        <v>61.050000000000004</v>
      </c>
    </row>
    <row r="17" spans="1:9" x14ac:dyDescent="0.25">
      <c r="E17" s="4"/>
      <c r="F17" s="4"/>
      <c r="G17" s="4"/>
      <c r="H17" s="4"/>
    </row>
    <row r="18" spans="1:9" x14ac:dyDescent="0.25">
      <c r="E18" s="4"/>
      <c r="F18" s="4"/>
      <c r="G18" s="4"/>
      <c r="H18" s="4"/>
    </row>
    <row r="19" spans="1:9" x14ac:dyDescent="0.25">
      <c r="A19" t="s">
        <v>1</v>
      </c>
      <c r="B19" t="s">
        <v>2</v>
      </c>
      <c r="C19" t="s">
        <v>3</v>
      </c>
      <c r="D19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</row>
    <row r="20" spans="1:9" x14ac:dyDescent="0.25">
      <c r="A20" s="5">
        <v>1</v>
      </c>
      <c r="B20" s="9" t="s">
        <v>24</v>
      </c>
      <c r="C20" s="6" t="s">
        <v>25</v>
      </c>
      <c r="D20" s="7">
        <v>2007</v>
      </c>
      <c r="E20" s="8">
        <v>16</v>
      </c>
      <c r="F20" s="8">
        <v>15.4</v>
      </c>
      <c r="G20" s="8">
        <v>15.4</v>
      </c>
      <c r="H20" s="8">
        <v>15.5</v>
      </c>
      <c r="I20" s="8">
        <f>SUM(E20:H20)</f>
        <v>62.3</v>
      </c>
    </row>
    <row r="21" spans="1:9" x14ac:dyDescent="0.25">
      <c r="A21" s="5">
        <v>2</v>
      </c>
      <c r="B21" s="10" t="s">
        <v>26</v>
      </c>
      <c r="C21" s="10" t="s">
        <v>27</v>
      </c>
      <c r="D21" s="7">
        <v>2007</v>
      </c>
      <c r="E21" s="8">
        <v>14.7</v>
      </c>
      <c r="F21" s="8">
        <v>14.9</v>
      </c>
      <c r="G21" s="8">
        <v>15.5</v>
      </c>
      <c r="H21" s="8">
        <v>15</v>
      </c>
      <c r="I21" s="8">
        <f>SUM(E21:H21)</f>
        <v>60.1</v>
      </c>
    </row>
    <row r="22" spans="1:9" x14ac:dyDescent="0.25">
      <c r="A22" s="5">
        <v>3</v>
      </c>
      <c r="B22" s="9" t="s">
        <v>28</v>
      </c>
      <c r="C22" s="6" t="s">
        <v>29</v>
      </c>
      <c r="D22" s="7">
        <v>2007</v>
      </c>
      <c r="E22" s="8">
        <v>14.2</v>
      </c>
      <c r="F22" s="8">
        <v>14.9</v>
      </c>
      <c r="G22" s="8">
        <v>15.7</v>
      </c>
      <c r="H22" s="8">
        <v>15</v>
      </c>
      <c r="I22" s="8">
        <f>SUM(E22:H22)</f>
        <v>59.8</v>
      </c>
    </row>
    <row r="23" spans="1:9" x14ac:dyDescent="0.25">
      <c r="A23" s="5">
        <v>4</v>
      </c>
      <c r="B23" s="9" t="s">
        <v>30</v>
      </c>
      <c r="C23" s="6" t="s">
        <v>31</v>
      </c>
      <c r="D23" s="7">
        <v>2007</v>
      </c>
      <c r="E23" s="8">
        <v>15.7</v>
      </c>
      <c r="F23" s="8">
        <v>14.8</v>
      </c>
      <c r="G23" s="8">
        <v>14</v>
      </c>
      <c r="H23" s="8">
        <v>13.9</v>
      </c>
      <c r="I23" s="8">
        <f>SUM(E23:H23)</f>
        <v>58.4</v>
      </c>
    </row>
    <row r="24" spans="1:9" x14ac:dyDescent="0.25">
      <c r="E24" s="4"/>
      <c r="F24" s="4"/>
      <c r="G24" s="4"/>
      <c r="H24" s="4"/>
      <c r="I24" s="4"/>
    </row>
    <row r="25" spans="1:9" x14ac:dyDescent="0.25">
      <c r="E25" s="4"/>
      <c r="F25" s="4"/>
      <c r="G25" s="4"/>
      <c r="H25" s="4"/>
      <c r="I25" s="4"/>
    </row>
    <row r="26" spans="1:9" x14ac:dyDescent="0.25">
      <c r="A26" t="s">
        <v>1</v>
      </c>
      <c r="B26" t="s">
        <v>2</v>
      </c>
      <c r="C26" t="s">
        <v>3</v>
      </c>
      <c r="D26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</row>
    <row r="27" spans="1:9" x14ac:dyDescent="0.25">
      <c r="A27" s="5">
        <v>1</v>
      </c>
      <c r="B27" s="11" t="s">
        <v>18</v>
      </c>
      <c r="C27" s="6" t="s">
        <v>27</v>
      </c>
      <c r="D27" s="7">
        <v>2008</v>
      </c>
      <c r="E27" s="8">
        <v>14.5</v>
      </c>
      <c r="F27" s="8">
        <v>14.6</v>
      </c>
      <c r="G27" s="8">
        <v>15.8</v>
      </c>
      <c r="H27" s="8">
        <v>15.7</v>
      </c>
      <c r="I27" s="8">
        <f>SUM(E27:H27)</f>
        <v>60.600000000000009</v>
      </c>
    </row>
    <row r="28" spans="1:9" x14ac:dyDescent="0.25">
      <c r="A28" s="5">
        <v>2</v>
      </c>
      <c r="B28" s="10" t="s">
        <v>32</v>
      </c>
      <c r="C28" s="6" t="s">
        <v>33</v>
      </c>
      <c r="D28" s="7">
        <v>2008</v>
      </c>
      <c r="E28" s="8">
        <v>14.7</v>
      </c>
      <c r="F28" s="8">
        <v>12.4</v>
      </c>
      <c r="G28" s="8">
        <v>15.7</v>
      </c>
      <c r="H28" s="8">
        <v>14.7</v>
      </c>
      <c r="I28" s="8">
        <f>SUM(E28:H28)</f>
        <v>57.5</v>
      </c>
    </row>
    <row r="29" spans="1:9" x14ac:dyDescent="0.25">
      <c r="E29" s="4"/>
      <c r="F29" s="4"/>
      <c r="G29" s="4"/>
      <c r="H29" s="4"/>
      <c r="I29" s="4"/>
    </row>
    <row r="30" spans="1:9" x14ac:dyDescent="0.25">
      <c r="E30" s="4"/>
      <c r="F30" s="4"/>
      <c r="G30" s="4"/>
      <c r="H30" s="4"/>
      <c r="I30" s="4"/>
    </row>
    <row r="31" spans="1:9" x14ac:dyDescent="0.25">
      <c r="A31" t="s">
        <v>1</v>
      </c>
      <c r="B31" t="s">
        <v>2</v>
      </c>
      <c r="C31" t="s">
        <v>3</v>
      </c>
      <c r="D31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</row>
    <row r="32" spans="1:9" x14ac:dyDescent="0.25">
      <c r="A32" s="5">
        <v>1</v>
      </c>
      <c r="B32" s="9" t="s">
        <v>32</v>
      </c>
      <c r="C32" s="6" t="s">
        <v>34</v>
      </c>
      <c r="D32" s="7">
        <v>2009</v>
      </c>
      <c r="E32" s="8">
        <v>14.7</v>
      </c>
      <c r="F32" s="8">
        <v>12</v>
      </c>
      <c r="G32" s="8">
        <v>14.2</v>
      </c>
      <c r="H32" s="8">
        <v>14.8</v>
      </c>
      <c r="I32" s="8">
        <f>SUM(E32:H32)</f>
        <v>55.7</v>
      </c>
    </row>
    <row r="33" spans="1:9" x14ac:dyDescent="0.25">
      <c r="A33" s="12">
        <v>2</v>
      </c>
      <c r="B33" s="13" t="s">
        <v>35</v>
      </c>
      <c r="C33" s="6" t="s">
        <v>21</v>
      </c>
      <c r="D33" s="7">
        <v>2009</v>
      </c>
      <c r="E33" s="8">
        <v>13.4</v>
      </c>
      <c r="F33" s="8">
        <v>12.8</v>
      </c>
      <c r="G33" s="8">
        <v>13.4</v>
      </c>
      <c r="H33" s="8">
        <v>14.4</v>
      </c>
      <c r="I33" s="8">
        <f>SUM(E33:H33)</f>
        <v>54</v>
      </c>
    </row>
    <row r="34" spans="1:9" x14ac:dyDescent="0.25">
      <c r="A34" s="5">
        <v>3</v>
      </c>
      <c r="B34" s="10" t="s">
        <v>36</v>
      </c>
      <c r="C34" s="6" t="s">
        <v>37</v>
      </c>
      <c r="D34" s="7">
        <v>2009</v>
      </c>
      <c r="E34" s="8">
        <v>13.2</v>
      </c>
      <c r="F34" s="8">
        <v>13.6</v>
      </c>
      <c r="G34" s="8">
        <v>14</v>
      </c>
      <c r="H34" s="8">
        <v>12.2</v>
      </c>
      <c r="I34" s="8">
        <f>SUM(E34:H34)</f>
        <v>53</v>
      </c>
    </row>
    <row r="35" spans="1:9" x14ac:dyDescent="0.25">
      <c r="A35" s="5">
        <v>4</v>
      </c>
      <c r="B35" s="10" t="s">
        <v>38</v>
      </c>
      <c r="C35" s="6" t="s">
        <v>39</v>
      </c>
      <c r="D35" s="7">
        <v>2009</v>
      </c>
      <c r="E35" s="14">
        <v>13.8</v>
      </c>
      <c r="F35" s="14">
        <v>13.7</v>
      </c>
      <c r="G35" s="14">
        <v>11.5</v>
      </c>
      <c r="H35" s="14">
        <v>12.2</v>
      </c>
      <c r="I35" s="8">
        <f>SUM(E35:H35)</f>
        <v>51.2</v>
      </c>
    </row>
    <row r="36" spans="1:9" x14ac:dyDescent="0.25">
      <c r="B36" s="15"/>
      <c r="C36" s="16"/>
      <c r="D36" s="16"/>
      <c r="E36" s="4"/>
      <c r="F36" s="4"/>
      <c r="G36" s="4"/>
      <c r="H36" s="4"/>
      <c r="I36" s="4"/>
    </row>
    <row r="37" spans="1:9" x14ac:dyDescent="0.25">
      <c r="B37" s="15"/>
      <c r="C37" s="16"/>
      <c r="D37" s="16"/>
      <c r="E37" s="4"/>
      <c r="F37" s="4"/>
      <c r="G37" s="4"/>
      <c r="H37" s="4"/>
      <c r="I37" s="4"/>
    </row>
    <row r="38" spans="1:9" x14ac:dyDescent="0.25">
      <c r="A38" t="s">
        <v>1</v>
      </c>
      <c r="B38" t="s">
        <v>2</v>
      </c>
      <c r="C38" t="s">
        <v>3</v>
      </c>
      <c r="D38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</row>
    <row r="39" spans="1:9" x14ac:dyDescent="0.25">
      <c r="A39" s="12">
        <v>1</v>
      </c>
      <c r="B39" s="13" t="s">
        <v>40</v>
      </c>
      <c r="C39" s="6" t="s">
        <v>41</v>
      </c>
      <c r="D39" s="7">
        <v>2010</v>
      </c>
      <c r="E39" s="14">
        <v>13.4</v>
      </c>
      <c r="F39" s="14">
        <v>14.2</v>
      </c>
      <c r="G39" s="14">
        <v>13</v>
      </c>
      <c r="H39" s="14">
        <v>15.4</v>
      </c>
      <c r="I39" s="8">
        <f>SUM(E39:H39)</f>
        <v>56</v>
      </c>
    </row>
    <row r="40" spans="1:9" x14ac:dyDescent="0.25">
      <c r="A40" s="12">
        <v>1</v>
      </c>
      <c r="B40" s="13" t="s">
        <v>42</v>
      </c>
      <c r="C40" s="6" t="s">
        <v>43</v>
      </c>
      <c r="D40" s="7">
        <v>2010</v>
      </c>
      <c r="E40" s="14">
        <v>12.8</v>
      </c>
      <c r="F40" s="14">
        <v>14.2</v>
      </c>
      <c r="G40" s="14">
        <v>14.4</v>
      </c>
      <c r="H40" s="14">
        <v>14.6</v>
      </c>
      <c r="I40" s="8">
        <f>SUM(E40:H40)</f>
        <v>56</v>
      </c>
    </row>
    <row r="41" spans="1:9" x14ac:dyDescent="0.25">
      <c r="A41" s="12">
        <v>3</v>
      </c>
      <c r="B41" s="13" t="s">
        <v>44</v>
      </c>
      <c r="C41" s="6" t="s">
        <v>45</v>
      </c>
      <c r="D41" s="7">
        <v>2010</v>
      </c>
      <c r="E41" s="14">
        <v>13</v>
      </c>
      <c r="F41" s="14">
        <v>13.8</v>
      </c>
      <c r="G41" s="14">
        <v>14.2</v>
      </c>
      <c r="H41" s="14">
        <v>14.3</v>
      </c>
      <c r="I41" s="8">
        <f>SUM(E41:H41)</f>
        <v>55.3</v>
      </c>
    </row>
    <row r="42" spans="1:9" x14ac:dyDescent="0.25">
      <c r="A42" s="12">
        <v>4</v>
      </c>
      <c r="B42" s="13" t="s">
        <v>46</v>
      </c>
      <c r="C42" s="6" t="s">
        <v>47</v>
      </c>
      <c r="D42" s="7">
        <v>2010</v>
      </c>
      <c r="E42" s="14">
        <v>13.7</v>
      </c>
      <c r="F42" s="14">
        <v>13.8</v>
      </c>
      <c r="G42" s="14">
        <v>14.4</v>
      </c>
      <c r="H42" s="14">
        <v>13.1</v>
      </c>
      <c r="I42" s="8">
        <f>SUM(E42:H42)</f>
        <v>55</v>
      </c>
    </row>
    <row r="43" spans="1:9" x14ac:dyDescent="0.25">
      <c r="A43" s="12">
        <v>5</v>
      </c>
      <c r="B43" s="13" t="s">
        <v>48</v>
      </c>
      <c r="C43" s="6" t="s">
        <v>49</v>
      </c>
      <c r="D43" s="7">
        <v>2010</v>
      </c>
      <c r="E43" s="14">
        <v>13.7</v>
      </c>
      <c r="F43" s="14">
        <v>13</v>
      </c>
      <c r="G43" s="14">
        <v>14.1</v>
      </c>
      <c r="H43" s="14">
        <v>13.3</v>
      </c>
      <c r="I43" s="8">
        <f>SUM(E43:H43)</f>
        <v>54.099999999999994</v>
      </c>
    </row>
    <row r="44" spans="1:9" x14ac:dyDescent="0.25">
      <c r="A44" s="17"/>
      <c r="B44" s="15"/>
      <c r="C44" s="16"/>
      <c r="D44" s="16"/>
      <c r="E44" s="18"/>
      <c r="F44" s="18"/>
      <c r="G44" s="18"/>
      <c r="H44" s="18"/>
      <c r="I44" s="18"/>
    </row>
    <row r="45" spans="1:9" x14ac:dyDescent="0.25">
      <c r="A45" s="17"/>
      <c r="B45" s="15"/>
      <c r="C45" s="16"/>
      <c r="D45" s="16"/>
      <c r="E45" s="18"/>
      <c r="F45" s="18"/>
      <c r="G45" s="18"/>
      <c r="H45" s="18"/>
      <c r="I45" s="18"/>
    </row>
    <row r="46" spans="1:9" x14ac:dyDescent="0.25">
      <c r="A46" t="s">
        <v>1</v>
      </c>
      <c r="B46" t="s">
        <v>2</v>
      </c>
      <c r="C46" t="s">
        <v>3</v>
      </c>
      <c r="D46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</row>
    <row r="47" spans="1:9" x14ac:dyDescent="0.25">
      <c r="A47" s="12">
        <v>1</v>
      </c>
      <c r="B47" s="13" t="s">
        <v>50</v>
      </c>
      <c r="C47" s="6" t="s">
        <v>51</v>
      </c>
      <c r="D47" s="7">
        <v>2011</v>
      </c>
      <c r="E47" s="14">
        <v>14</v>
      </c>
      <c r="F47" s="14">
        <v>14.1</v>
      </c>
      <c r="G47" s="14">
        <v>14.1</v>
      </c>
      <c r="H47" s="14">
        <v>14.9</v>
      </c>
      <c r="I47" s="8">
        <f>SUM(E47:H47)</f>
        <v>57.1</v>
      </c>
    </row>
    <row r="48" spans="1:9" x14ac:dyDescent="0.25">
      <c r="A48" s="12">
        <v>2</v>
      </c>
      <c r="B48" s="13" t="s">
        <v>30</v>
      </c>
      <c r="C48" s="6" t="s">
        <v>52</v>
      </c>
      <c r="D48" s="7">
        <v>2011</v>
      </c>
      <c r="E48" s="14">
        <v>13.6</v>
      </c>
      <c r="F48" s="14">
        <v>13.3</v>
      </c>
      <c r="G48" s="14">
        <v>12.6</v>
      </c>
      <c r="H48" s="14">
        <v>13.7</v>
      </c>
      <c r="I48" s="8">
        <f>SUM(E48:H48)</f>
        <v>53.2</v>
      </c>
    </row>
    <row r="49" spans="1:9" x14ac:dyDescent="0.25">
      <c r="A49" s="17"/>
      <c r="B49" s="19"/>
      <c r="C49" s="20"/>
      <c r="D49" s="21"/>
      <c r="E49" s="18"/>
      <c r="F49" s="18"/>
      <c r="G49" s="18"/>
      <c r="H49" s="18"/>
      <c r="I49" s="22"/>
    </row>
    <row r="50" spans="1:9" x14ac:dyDescent="0.25">
      <c r="E50" s="4"/>
      <c r="F50" s="4"/>
      <c r="G50" s="4"/>
      <c r="H50" s="4"/>
      <c r="I50" s="4"/>
    </row>
    <row r="51" spans="1:9" x14ac:dyDescent="0.25">
      <c r="A51" t="s">
        <v>1</v>
      </c>
      <c r="B51" t="s">
        <v>2</v>
      </c>
      <c r="C51" t="s">
        <v>3</v>
      </c>
      <c r="D51" t="s">
        <v>4</v>
      </c>
      <c r="E51" s="4" t="s">
        <v>5</v>
      </c>
      <c r="F51" s="4" t="s">
        <v>6</v>
      </c>
      <c r="G51" s="4" t="s">
        <v>7</v>
      </c>
      <c r="H51" s="4" t="s">
        <v>8</v>
      </c>
      <c r="I51" s="4" t="s">
        <v>9</v>
      </c>
    </row>
    <row r="52" spans="1:9" x14ac:dyDescent="0.25">
      <c r="A52" s="5">
        <v>1</v>
      </c>
      <c r="B52" s="10" t="s">
        <v>53</v>
      </c>
      <c r="C52" s="6" t="s">
        <v>54</v>
      </c>
      <c r="D52" s="7">
        <v>2012</v>
      </c>
      <c r="E52" s="8">
        <v>13.6</v>
      </c>
      <c r="F52" s="8">
        <v>14.1</v>
      </c>
      <c r="G52" s="8">
        <v>11.5</v>
      </c>
      <c r="H52" s="8">
        <v>13</v>
      </c>
      <c r="I52" s="8">
        <f>SUM(E52:H52)</f>
        <v>52.2</v>
      </c>
    </row>
    <row r="53" spans="1:9" x14ac:dyDescent="0.25">
      <c r="A53" s="5">
        <v>1</v>
      </c>
      <c r="B53" s="10" t="s">
        <v>55</v>
      </c>
      <c r="C53" s="6" t="s">
        <v>56</v>
      </c>
      <c r="D53" s="7">
        <v>2012</v>
      </c>
      <c r="E53" s="8">
        <v>14</v>
      </c>
      <c r="F53" s="8">
        <v>14.1</v>
      </c>
      <c r="G53" s="8">
        <v>10.6</v>
      </c>
      <c r="H53" s="8">
        <v>13.5</v>
      </c>
      <c r="I53" s="8">
        <f>SUM(E53:H53)</f>
        <v>52.2</v>
      </c>
    </row>
    <row r="54" spans="1:9" x14ac:dyDescent="0.25">
      <c r="A54" s="5">
        <v>3</v>
      </c>
      <c r="B54" s="10" t="s">
        <v>32</v>
      </c>
      <c r="C54" s="6" t="s">
        <v>34</v>
      </c>
      <c r="D54" s="7">
        <v>2012</v>
      </c>
      <c r="E54" s="8">
        <v>13.8</v>
      </c>
      <c r="F54" s="8">
        <v>13.3</v>
      </c>
      <c r="G54" s="8">
        <v>11.5</v>
      </c>
      <c r="H54" s="8">
        <v>13.3</v>
      </c>
      <c r="I54" s="8">
        <f>SUM(E54:H54)</f>
        <v>51.900000000000006</v>
      </c>
    </row>
    <row r="55" spans="1:9" x14ac:dyDescent="0.25">
      <c r="A55" s="5">
        <v>3</v>
      </c>
      <c r="B55" s="23" t="s">
        <v>38</v>
      </c>
      <c r="C55" s="6" t="s">
        <v>15</v>
      </c>
      <c r="D55" s="7">
        <v>2012</v>
      </c>
      <c r="E55" s="8">
        <v>13.7</v>
      </c>
      <c r="F55" s="8">
        <v>13.2</v>
      </c>
      <c r="G55" s="8">
        <v>11.4</v>
      </c>
      <c r="H55" s="8">
        <v>13.6</v>
      </c>
      <c r="I55" s="8">
        <f>SUM(E55:H55)</f>
        <v>51.9</v>
      </c>
    </row>
    <row r="56" spans="1:9" x14ac:dyDescent="0.25">
      <c r="E56" s="4"/>
      <c r="F56" s="4"/>
      <c r="G56" s="4"/>
      <c r="H56" s="4"/>
      <c r="I56" s="4"/>
    </row>
    <row r="57" spans="1:9" x14ac:dyDescent="0.25">
      <c r="E57" s="4"/>
      <c r="F57" s="4"/>
      <c r="G57" s="4"/>
      <c r="H57" s="4"/>
      <c r="I57" s="4"/>
    </row>
    <row r="58" spans="1:9" x14ac:dyDescent="0.25">
      <c r="A58" t="s">
        <v>1</v>
      </c>
      <c r="B58" t="s">
        <v>2</v>
      </c>
      <c r="C58" t="s">
        <v>3</v>
      </c>
      <c r="D58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4" t="s">
        <v>9</v>
      </c>
    </row>
    <row r="59" spans="1:9" x14ac:dyDescent="0.25">
      <c r="A59" s="5">
        <v>1</v>
      </c>
      <c r="B59" s="5" t="s">
        <v>57</v>
      </c>
      <c r="C59" s="6" t="s">
        <v>58</v>
      </c>
      <c r="D59" s="7">
        <v>2013</v>
      </c>
      <c r="E59" s="8">
        <v>12.6</v>
      </c>
      <c r="F59" s="8">
        <v>13.9</v>
      </c>
      <c r="G59" s="8">
        <v>12.7</v>
      </c>
      <c r="H59" s="8">
        <v>11.5</v>
      </c>
      <c r="I59" s="8">
        <f t="shared" ref="I59:I65" si="0">SUM(E59:H59)</f>
        <v>50.7</v>
      </c>
    </row>
    <row r="60" spans="1:9" x14ac:dyDescent="0.25">
      <c r="A60" s="5">
        <v>2</v>
      </c>
      <c r="B60" s="10" t="s">
        <v>59</v>
      </c>
      <c r="C60" s="6" t="s">
        <v>60</v>
      </c>
      <c r="D60" s="7">
        <v>2013</v>
      </c>
      <c r="E60" s="8">
        <v>12.1</v>
      </c>
      <c r="F60" s="8">
        <v>13.1</v>
      </c>
      <c r="G60" s="8">
        <v>12.2</v>
      </c>
      <c r="H60" s="8">
        <v>12.1</v>
      </c>
      <c r="I60" s="8">
        <f t="shared" si="0"/>
        <v>49.5</v>
      </c>
    </row>
    <row r="61" spans="1:9" x14ac:dyDescent="0.25">
      <c r="A61" s="5">
        <v>3</v>
      </c>
      <c r="B61" s="5" t="s">
        <v>42</v>
      </c>
      <c r="C61" s="6" t="s">
        <v>61</v>
      </c>
      <c r="D61" s="7">
        <v>2013</v>
      </c>
      <c r="E61" s="8">
        <v>12.7</v>
      </c>
      <c r="F61" s="8">
        <v>11.8</v>
      </c>
      <c r="G61" s="8">
        <v>12.2</v>
      </c>
      <c r="H61" s="8">
        <v>12.3</v>
      </c>
      <c r="I61" s="8">
        <f t="shared" si="0"/>
        <v>49</v>
      </c>
    </row>
    <row r="62" spans="1:9" x14ac:dyDescent="0.25">
      <c r="A62" s="5">
        <v>4</v>
      </c>
      <c r="B62" s="5" t="s">
        <v>35</v>
      </c>
      <c r="C62" s="6" t="s">
        <v>13</v>
      </c>
      <c r="D62" s="7">
        <v>2013</v>
      </c>
      <c r="E62" s="8">
        <v>12.5</v>
      </c>
      <c r="F62" s="8">
        <v>12.1</v>
      </c>
      <c r="G62" s="8">
        <v>12.1</v>
      </c>
      <c r="H62" s="8">
        <v>12</v>
      </c>
      <c r="I62" s="8">
        <f t="shared" si="0"/>
        <v>48.7</v>
      </c>
    </row>
    <row r="63" spans="1:9" x14ac:dyDescent="0.25">
      <c r="A63" s="5">
        <v>5</v>
      </c>
      <c r="B63" s="10" t="s">
        <v>62</v>
      </c>
      <c r="C63" s="6" t="s">
        <v>63</v>
      </c>
      <c r="D63" s="7">
        <v>2013</v>
      </c>
      <c r="E63" s="8">
        <v>12</v>
      </c>
      <c r="F63" s="8">
        <v>12.1</v>
      </c>
      <c r="G63" s="8">
        <v>11.7</v>
      </c>
      <c r="H63" s="8">
        <v>11.9</v>
      </c>
      <c r="I63" s="8">
        <f t="shared" si="0"/>
        <v>47.699999999999996</v>
      </c>
    </row>
    <row r="64" spans="1:9" x14ac:dyDescent="0.25">
      <c r="A64" s="5">
        <v>6</v>
      </c>
      <c r="B64" s="10" t="s">
        <v>64</v>
      </c>
      <c r="C64" s="6" t="s">
        <v>65</v>
      </c>
      <c r="D64" s="7">
        <v>2013</v>
      </c>
      <c r="E64" s="8">
        <v>12.5</v>
      </c>
      <c r="F64" s="8">
        <v>11.8</v>
      </c>
      <c r="G64" s="8">
        <v>11.7</v>
      </c>
      <c r="H64" s="8">
        <v>11.6</v>
      </c>
      <c r="I64" s="8">
        <f t="shared" si="0"/>
        <v>47.6</v>
      </c>
    </row>
    <row r="65" spans="1:9" x14ac:dyDescent="0.25">
      <c r="A65" s="5">
        <v>7</v>
      </c>
      <c r="B65" s="10" t="s">
        <v>66</v>
      </c>
      <c r="C65" s="6" t="s">
        <v>67</v>
      </c>
      <c r="D65" s="7">
        <v>2013</v>
      </c>
      <c r="E65" s="8">
        <v>12.4</v>
      </c>
      <c r="F65" s="8">
        <v>11</v>
      </c>
      <c r="G65" s="8">
        <v>12.7</v>
      </c>
      <c r="H65" s="8">
        <v>11.4</v>
      </c>
      <c r="I65" s="8">
        <f t="shared" si="0"/>
        <v>47.499999999999993</v>
      </c>
    </row>
    <row r="66" spans="1:9" x14ac:dyDescent="0.25">
      <c r="A66" s="24"/>
      <c r="B66" s="24"/>
      <c r="C66" s="20"/>
      <c r="D66" s="21"/>
      <c r="E66" s="22"/>
      <c r="F66" s="22"/>
      <c r="G66" s="22"/>
      <c r="H66" s="22"/>
      <c r="I66" s="22"/>
    </row>
    <row r="67" spans="1:9" s="25" customFormat="1" x14ac:dyDescent="0.25">
      <c r="E67" s="26"/>
      <c r="F67" s="26"/>
      <c r="G67" s="26"/>
      <c r="H67" s="26"/>
      <c r="I67" s="26"/>
    </row>
    <row r="68" spans="1:9" x14ac:dyDescent="0.25">
      <c r="A68" t="s">
        <v>1</v>
      </c>
      <c r="B68" t="s">
        <v>2</v>
      </c>
      <c r="C68" t="s">
        <v>3</v>
      </c>
      <c r="D68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</row>
    <row r="69" spans="1:9" x14ac:dyDescent="0.25">
      <c r="A69" s="5">
        <v>1</v>
      </c>
      <c r="B69" s="10" t="s">
        <v>32</v>
      </c>
      <c r="C69" s="6" t="s">
        <v>68</v>
      </c>
      <c r="D69" s="7">
        <v>2014</v>
      </c>
      <c r="E69" s="8">
        <v>13.7</v>
      </c>
      <c r="F69" s="8">
        <v>11.9</v>
      </c>
      <c r="G69" s="8">
        <v>10.4</v>
      </c>
      <c r="H69" s="8">
        <v>11.4</v>
      </c>
      <c r="I69" s="8">
        <f>SUM(E69:H69)</f>
        <v>47.4</v>
      </c>
    </row>
    <row r="70" spans="1:9" x14ac:dyDescent="0.25">
      <c r="A70" s="5">
        <v>2</v>
      </c>
      <c r="B70" s="5" t="s">
        <v>69</v>
      </c>
      <c r="C70" s="6" t="s">
        <v>70</v>
      </c>
      <c r="D70" s="7">
        <v>2014</v>
      </c>
      <c r="E70" s="8">
        <v>12.7</v>
      </c>
      <c r="F70" s="8">
        <v>12</v>
      </c>
      <c r="G70" s="8">
        <v>10.5</v>
      </c>
      <c r="H70" s="8">
        <v>11</v>
      </c>
      <c r="I70" s="8">
        <f>SUM(E70:H70)</f>
        <v>46.2</v>
      </c>
    </row>
    <row r="71" spans="1:9" x14ac:dyDescent="0.25">
      <c r="A71" s="5">
        <v>3</v>
      </c>
      <c r="B71" s="5" t="s">
        <v>71</v>
      </c>
      <c r="C71" s="6" t="s">
        <v>60</v>
      </c>
      <c r="D71" s="7">
        <v>2014</v>
      </c>
      <c r="E71" s="8">
        <v>12.8</v>
      </c>
      <c r="F71" s="8">
        <v>10.6</v>
      </c>
      <c r="G71" s="8">
        <v>10.4</v>
      </c>
      <c r="H71" s="8">
        <v>11.8</v>
      </c>
      <c r="I71" s="8">
        <f>SUM(E71:H71)</f>
        <v>45.599999999999994</v>
      </c>
    </row>
    <row r="72" spans="1:9" x14ac:dyDescent="0.25">
      <c r="A72" s="5">
        <v>4</v>
      </c>
      <c r="B72" s="5" t="s">
        <v>72</v>
      </c>
      <c r="C72" s="6" t="s">
        <v>58</v>
      </c>
      <c r="D72" s="7">
        <v>2014</v>
      </c>
      <c r="E72" s="8">
        <v>12.6</v>
      </c>
      <c r="F72" s="8">
        <v>9.5</v>
      </c>
      <c r="G72" s="8">
        <v>10.4</v>
      </c>
      <c r="H72" s="8">
        <v>11.7</v>
      </c>
      <c r="I72" s="8">
        <f>SUM(E72:H72)</f>
        <v>44.2</v>
      </c>
    </row>
    <row r="73" spans="1:9" x14ac:dyDescent="0.25">
      <c r="A73" s="5">
        <v>5</v>
      </c>
      <c r="B73" s="5" t="s">
        <v>73</v>
      </c>
      <c r="C73" s="6" t="s">
        <v>23</v>
      </c>
      <c r="D73" s="7">
        <v>2014</v>
      </c>
      <c r="E73" s="8">
        <v>12.5</v>
      </c>
      <c r="F73" s="8">
        <v>10.8</v>
      </c>
      <c r="G73" s="8">
        <v>9</v>
      </c>
      <c r="H73" s="8">
        <v>11.8</v>
      </c>
      <c r="I73" s="8">
        <f>SUM(E73:H73)</f>
        <v>44.099999999999994</v>
      </c>
    </row>
    <row r="74" spans="1:9" x14ac:dyDescent="0.25">
      <c r="E74" s="4"/>
      <c r="F74" s="4"/>
      <c r="G74" s="4"/>
      <c r="H74" s="4"/>
      <c r="I74" s="4"/>
    </row>
    <row r="75" spans="1:9" x14ac:dyDescent="0.25">
      <c r="E75" s="4"/>
      <c r="F75" s="4"/>
      <c r="G75" s="4"/>
      <c r="H75" s="4"/>
      <c r="I75" s="4"/>
    </row>
    <row r="76" spans="1:9" x14ac:dyDescent="0.25">
      <c r="A76" t="s">
        <v>1</v>
      </c>
      <c r="B76" t="s">
        <v>2</v>
      </c>
      <c r="C76" t="s">
        <v>3</v>
      </c>
      <c r="D76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</row>
    <row r="77" spans="1:9" x14ac:dyDescent="0.25">
      <c r="A77" s="5">
        <v>1</v>
      </c>
      <c r="B77" s="5" t="s">
        <v>42</v>
      </c>
      <c r="C77" s="6" t="s">
        <v>74</v>
      </c>
      <c r="D77" s="7">
        <v>2015</v>
      </c>
      <c r="E77" s="8">
        <v>12.2</v>
      </c>
      <c r="F77" s="8">
        <v>12.4</v>
      </c>
      <c r="G77" s="8">
        <v>11.2</v>
      </c>
      <c r="H77" s="8">
        <v>11.3</v>
      </c>
      <c r="I77" s="8">
        <f t="shared" ref="I77" si="1">SUM(E77:H77)</f>
        <v>47.099999999999994</v>
      </c>
    </row>
    <row r="78" spans="1:9" x14ac:dyDescent="0.25">
      <c r="A78" s="24"/>
      <c r="B78" s="24"/>
      <c r="C78" s="20"/>
      <c r="D78" s="21"/>
      <c r="E78" s="22"/>
      <c r="F78" s="22"/>
      <c r="G78" s="22"/>
      <c r="H78" s="22"/>
      <c r="I78" s="22"/>
    </row>
    <row r="79" spans="1:9" x14ac:dyDescent="0.25">
      <c r="A79" s="24"/>
      <c r="B79" s="24"/>
      <c r="C79" s="20"/>
      <c r="D79" s="21"/>
      <c r="E79" s="24"/>
      <c r="F79" s="24"/>
      <c r="G79" s="24"/>
      <c r="H79" s="24"/>
      <c r="I79" s="24"/>
    </row>
    <row r="80" spans="1:9" x14ac:dyDescent="0.25">
      <c r="A80" s="27"/>
    </row>
    <row r="81" spans="1:9" s="17" customFormat="1" x14ac:dyDescent="0.25">
      <c r="A81" s="28"/>
    </row>
    <row r="82" spans="1:9" s="17" customFormat="1" x14ac:dyDescent="0.25"/>
    <row r="83" spans="1:9" s="17" customFormat="1" x14ac:dyDescent="0.25"/>
    <row r="84" spans="1:9" s="17" customFormat="1" x14ac:dyDescent="0.25">
      <c r="A84" s="24"/>
      <c r="B84" s="24"/>
      <c r="C84" s="24"/>
      <c r="D84" s="21"/>
      <c r="E84" s="22"/>
      <c r="F84" s="22"/>
      <c r="G84" s="22"/>
      <c r="H84" s="22"/>
      <c r="I84" s="22"/>
    </row>
    <row r="85" spans="1:9" s="17" customFormat="1" x14ac:dyDescent="0.25">
      <c r="A85" s="24"/>
      <c r="B85" s="24"/>
      <c r="C85" s="24"/>
      <c r="D85" s="21"/>
      <c r="E85" s="22"/>
      <c r="F85" s="22"/>
      <c r="G85" s="22"/>
      <c r="H85" s="22"/>
      <c r="I85" s="22"/>
    </row>
    <row r="86" spans="1:9" x14ac:dyDescent="0.25">
      <c r="E86" s="4"/>
      <c r="F86" s="4"/>
      <c r="G86" s="4"/>
      <c r="H86" s="4"/>
      <c r="I86" s="4"/>
    </row>
    <row r="87" spans="1:9" x14ac:dyDescent="0.25">
      <c r="E87" s="4"/>
      <c r="F87" s="4"/>
      <c r="G87" s="4"/>
      <c r="H87" s="4"/>
      <c r="I87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Rahm</dc:creator>
  <cp:lastModifiedBy>Wolfgang Rahm</cp:lastModifiedBy>
  <dcterms:created xsi:type="dcterms:W3CDTF">2022-05-21T14:58:19Z</dcterms:created>
  <dcterms:modified xsi:type="dcterms:W3CDTF">2022-05-21T15:00:35Z</dcterms:modified>
</cp:coreProperties>
</file>